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DORO\"/>
    </mc:Choice>
  </mc:AlternateContent>
  <xr:revisionPtr revIDLastSave="0" documentId="8_{760E6F0A-3B9C-46E3-A64B-4A8796335799}" xr6:coauthVersionLast="43" xr6:coauthVersionMax="43" xr10:uidLastSave="{00000000-0000-0000-0000-000000000000}"/>
  <bookViews>
    <workbookView xWindow="10230" yWindow="0" windowWidth="10275" windowHeight="11550"/>
  </bookViews>
  <sheets>
    <sheet name="Banyaknya Penduduk Penduduk Dew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C16" i="1"/>
  <c r="D16" i="1"/>
  <c r="E16" i="1"/>
  <c r="B16" i="1"/>
  <c r="F16" i="1" l="1"/>
</calcChain>
</file>

<file path=xl/sharedStrings.xml><?xml version="1.0" encoding="utf-8"?>
<sst xmlns="http://schemas.openxmlformats.org/spreadsheetml/2006/main" count="21" uniqueCount="20">
  <si>
    <t>Desa</t>
  </si>
  <si>
    <t>Pungangan</t>
  </si>
  <si>
    <t>Sidoarjo</t>
  </si>
  <si>
    <t>Lemahabang</t>
  </si>
  <si>
    <t>Rogoselo</t>
  </si>
  <si>
    <t>Harjosari</t>
  </si>
  <si>
    <t>Larikan</t>
  </si>
  <si>
    <t>Sawangan</t>
  </si>
  <si>
    <t>Dororejo</t>
  </si>
  <si>
    <t>Doro</t>
  </si>
  <si>
    <t>Randusari</t>
  </si>
  <si>
    <t>Kutosari</t>
  </si>
  <si>
    <t>Wringinagung</t>
  </si>
  <si>
    <t>Kalimojosari</t>
  </si>
  <si>
    <t>Bligorejo</t>
  </si>
  <si>
    <t>Jumlah</t>
  </si>
  <si>
    <t>Laki-laki Dewasa</t>
  </si>
  <si>
    <t>Perempuan Dewasa</t>
  </si>
  <si>
    <t>Anak Laki-laki</t>
  </si>
  <si>
    <t>Anak 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</si>
</sst>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/>
  </sheetViews>
  <sheetFormatPr defaultRowHeight="15" x14ac:dyDescent="0.25"/>
  <sheetData>
    <row r="1" spans="1:6" x14ac:dyDescent="0.25">
      <c r="A1" t="s">
        <v>0</v>
      </c>
      <c r="B1" t="s">
        <v>16</v>
      </c>
      <c r="C1" t="s">
        <v>17</v>
      </c>
      <c r="D1" t="s">
        <v>18</v>
      </c>
      <c r="E1" t="s">
        <v>19</v>
      </c>
      <c r="F1" t="s">
        <v>15</v>
      </c>
    </row>
    <row r="2" spans="1:6" x14ac:dyDescent="0.25">
      <c r="A2" t="s">
        <v>1</v>
      </c>
      <c r="B2">
        <v>314</v>
      </c>
      <c r="C2">
        <v>289</v>
      </c>
      <c r="D2">
        <v>116</v>
      </c>
      <c r="E2">
        <v>154</v>
      </c>
      <c r="F2">
        <f>SUM(B2:E2)</f>
        <v>873</v>
      </c>
    </row>
    <row r="3" spans="1:6" x14ac:dyDescent="0.25">
      <c r="A3" t="s">
        <v>2</v>
      </c>
      <c r="B3">
        <v>341</v>
      </c>
      <c r="C3">
        <v>306</v>
      </c>
      <c r="D3">
        <v>129</v>
      </c>
      <c r="E3">
        <v>111</v>
      </c>
      <c r="F3">
        <f t="shared" ref="F3:F15" si="0">SUM(B3:E3)</f>
        <v>887</v>
      </c>
    </row>
    <row r="4" spans="1:6" x14ac:dyDescent="0.25">
      <c r="A4" t="s">
        <v>3</v>
      </c>
      <c r="B4">
        <v>1166</v>
      </c>
      <c r="C4">
        <v>1146</v>
      </c>
      <c r="D4">
        <v>393</v>
      </c>
      <c r="E4">
        <v>435</v>
      </c>
      <c r="F4">
        <f t="shared" si="0"/>
        <v>3140</v>
      </c>
    </row>
    <row r="5" spans="1:6" x14ac:dyDescent="0.25">
      <c r="A5" t="s">
        <v>4</v>
      </c>
      <c r="B5">
        <v>1068</v>
      </c>
      <c r="C5">
        <v>1095</v>
      </c>
      <c r="D5">
        <v>488</v>
      </c>
      <c r="E5">
        <v>439</v>
      </c>
      <c r="F5">
        <f t="shared" si="0"/>
        <v>3090</v>
      </c>
    </row>
    <row r="6" spans="1:6" x14ac:dyDescent="0.25">
      <c r="A6" t="s">
        <v>5</v>
      </c>
      <c r="B6">
        <v>656</v>
      </c>
      <c r="C6">
        <v>725</v>
      </c>
      <c r="D6">
        <v>289</v>
      </c>
      <c r="E6">
        <v>281</v>
      </c>
      <c r="F6">
        <f t="shared" si="0"/>
        <v>1951</v>
      </c>
    </row>
    <row r="7" spans="1:6" x14ac:dyDescent="0.25">
      <c r="A7" t="s">
        <v>6</v>
      </c>
      <c r="B7">
        <v>476</v>
      </c>
      <c r="C7">
        <v>538</v>
      </c>
      <c r="D7">
        <v>218</v>
      </c>
      <c r="E7">
        <v>210</v>
      </c>
      <c r="F7">
        <f t="shared" si="0"/>
        <v>1442</v>
      </c>
    </row>
    <row r="8" spans="1:6" x14ac:dyDescent="0.25">
      <c r="A8" t="s">
        <v>7</v>
      </c>
      <c r="B8">
        <v>887</v>
      </c>
      <c r="C8">
        <v>923</v>
      </c>
      <c r="D8">
        <v>363</v>
      </c>
      <c r="E8">
        <v>328</v>
      </c>
      <c r="F8">
        <f t="shared" si="0"/>
        <v>2501</v>
      </c>
    </row>
    <row r="9" spans="1:6" x14ac:dyDescent="0.25">
      <c r="A9" t="s">
        <v>8</v>
      </c>
      <c r="B9">
        <v>1416</v>
      </c>
      <c r="C9">
        <v>1467</v>
      </c>
      <c r="D9">
        <v>496</v>
      </c>
      <c r="E9">
        <v>541</v>
      </c>
      <c r="F9">
        <f t="shared" si="0"/>
        <v>3920</v>
      </c>
    </row>
    <row r="10" spans="1:6" x14ac:dyDescent="0.25">
      <c r="A10" t="s">
        <v>9</v>
      </c>
      <c r="B10">
        <v>1476</v>
      </c>
      <c r="C10">
        <v>1516</v>
      </c>
      <c r="D10">
        <v>583</v>
      </c>
      <c r="E10">
        <v>542</v>
      </c>
      <c r="F10">
        <f t="shared" si="0"/>
        <v>4117</v>
      </c>
    </row>
    <row r="11" spans="1:6" x14ac:dyDescent="0.25">
      <c r="A11" t="s">
        <v>10</v>
      </c>
      <c r="B11">
        <v>420</v>
      </c>
      <c r="C11">
        <v>417</v>
      </c>
      <c r="D11">
        <v>161</v>
      </c>
      <c r="E11">
        <v>173</v>
      </c>
      <c r="F11">
        <f t="shared" si="0"/>
        <v>1171</v>
      </c>
    </row>
    <row r="12" spans="1:6" x14ac:dyDescent="0.25">
      <c r="A12" t="s">
        <v>11</v>
      </c>
      <c r="B12">
        <v>890</v>
      </c>
      <c r="C12">
        <v>902</v>
      </c>
      <c r="D12">
        <v>347</v>
      </c>
      <c r="E12">
        <v>361</v>
      </c>
      <c r="F12">
        <f t="shared" si="0"/>
        <v>2500</v>
      </c>
    </row>
    <row r="13" spans="1:6" x14ac:dyDescent="0.25">
      <c r="A13" t="s">
        <v>12</v>
      </c>
      <c r="B13">
        <v>1331</v>
      </c>
      <c r="C13">
        <v>1280</v>
      </c>
      <c r="D13">
        <v>508</v>
      </c>
      <c r="E13">
        <v>482</v>
      </c>
      <c r="F13">
        <f t="shared" si="0"/>
        <v>3601</v>
      </c>
    </row>
    <row r="14" spans="1:6" x14ac:dyDescent="0.25">
      <c r="A14" t="s">
        <v>13</v>
      </c>
      <c r="B14">
        <v>1803</v>
      </c>
      <c r="C14">
        <v>1923</v>
      </c>
      <c r="D14">
        <v>813</v>
      </c>
      <c r="E14">
        <v>752</v>
      </c>
      <c r="F14">
        <f t="shared" si="0"/>
        <v>5291</v>
      </c>
    </row>
    <row r="15" spans="1:6" x14ac:dyDescent="0.25">
      <c r="A15" t="s">
        <v>14</v>
      </c>
      <c r="B15">
        <v>1293</v>
      </c>
      <c r="C15">
        <v>1273</v>
      </c>
      <c r="D15">
        <v>495</v>
      </c>
      <c r="E15">
        <v>535</v>
      </c>
      <c r="F15">
        <f t="shared" si="0"/>
        <v>3596</v>
      </c>
    </row>
    <row r="16" spans="1:6" x14ac:dyDescent="0.25">
      <c r="A16" t="s">
        <v>15</v>
      </c>
      <c r="B16">
        <f>SUM(B2:B15)</f>
        <v>13537</v>
      </c>
      <c r="C16">
        <f t="shared" ref="C16:F16" si="1">SUM(C2:C15)</f>
        <v>13800</v>
      </c>
      <c r="D16">
        <f t="shared" si="1"/>
        <v>5399</v>
      </c>
      <c r="E16">
        <f t="shared" si="1"/>
        <v>5344</v>
      </c>
      <c r="F16">
        <f t="shared" si="1"/>
        <v>38080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Penduduk Penduduk Dew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2019-09-14T07:51:45Z</dcterms:created>
  <dcterms:modified xsi:type="dcterms:W3CDTF">2019-09-14T08:59:25Z</dcterms:modified>
</cp:coreProperties>
</file>