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60" windowWidth="10245" windowHeight="8085"/>
  </bookViews>
  <sheets>
    <sheet name="Banyaknya Penduduk Dewasa dan A" sheetId="1" r:id="rId1"/>
  </sheets>
  <calcPr calcId="0"/>
</workbook>
</file>

<file path=xl/calcChain.xml><?xml version="1.0" encoding="utf-8"?>
<calcChain xmlns="http://schemas.openxmlformats.org/spreadsheetml/2006/main">
  <c r="C25" i="1" l="1"/>
  <c r="D25" i="1"/>
  <c r="E25" i="1"/>
  <c r="F25" i="1"/>
  <c r="B25" i="1"/>
</calcChain>
</file>

<file path=xl/sharedStrings.xml><?xml version="1.0" encoding="utf-8"?>
<sst xmlns="http://schemas.openxmlformats.org/spreadsheetml/2006/main" count="30" uniqueCount="29">
  <si>
    <t xml:space="preserve"> Desa </t>
  </si>
  <si>
    <t xml:space="preserve"> Jumlah </t>
  </si>
  <si>
    <t xml:space="preserve"> Windurojo </t>
  </si>
  <si>
    <t xml:space="preserve"> Ujungnegoro </t>
  </si>
  <si>
    <t xml:space="preserve"> Brondong </t>
  </si>
  <si>
    <t xml:space="preserve"> Podosari </t>
  </si>
  <si>
    <t xml:space="preserve"> Kwasen </t>
  </si>
  <si>
    <t xml:space="preserve"> Langensari </t>
  </si>
  <si>
    <t xml:space="preserve"> Jagung </t>
  </si>
  <si>
    <t xml:space="preserve"> Watugajah </t>
  </si>
  <si>
    <t xml:space="preserve"> Karangrejo </t>
  </si>
  <si>
    <t xml:space="preserve"> Karyomukti </t>
  </si>
  <si>
    <t xml:space="preserve"> Kesesi </t>
  </si>
  <si>
    <t xml:space="preserve"> Srinahan </t>
  </si>
  <si>
    <t xml:space="preserve"> Kaibahan </t>
  </si>
  <si>
    <t xml:space="preserve"> Watupayung </t>
  </si>
  <si>
    <t xml:space="preserve"> Krandon </t>
  </si>
  <si>
    <t xml:space="preserve"> Ponolawen </t>
  </si>
  <si>
    <t xml:space="preserve"> Kalimade </t>
  </si>
  <si>
    <t xml:space="preserve"> Sidomulyo </t>
  </si>
  <si>
    <t xml:space="preserve"> Sukorejo </t>
  </si>
  <si>
    <t xml:space="preserve"> Sidosari </t>
  </si>
  <si>
    <t xml:space="preserve"> Mulyorejo </t>
  </si>
  <si>
    <t xml:space="preserve"> Pantirejo </t>
  </si>
  <si>
    <t xml:space="preserve"> Kwigaran </t>
  </si>
  <si>
    <t xml:space="preserve"> Dewasa Laki-laki </t>
  </si>
  <si>
    <t xml:space="preserve"> Dewasa Perempuan</t>
  </si>
  <si>
    <t>Anak Laki-laki</t>
  </si>
  <si>
    <t>Anak Perempuan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</si>
</sst>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3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E1" sqref="E1"/>
    </sheetView>
  </sheetViews>
  <sheetFormatPr defaultRowHeight="15" x14ac:dyDescent="0.25"/>
  <sheetData>
    <row r="1" spans="1:6" x14ac:dyDescent="0.25">
      <c r="A1" t="s">
        <v>0</v>
      </c>
      <c r="B1" t="s">
        <v>25</v>
      </c>
      <c r="C1" t="s">
        <v>26</v>
      </c>
      <c r="D1" t="s">
        <v>27</v>
      </c>
      <c r="E1" t="s">
        <v>28</v>
      </c>
      <c r="F1" t="s">
        <v>1</v>
      </c>
    </row>
    <row r="2" spans="1:6" x14ac:dyDescent="0.25">
      <c r="A2" t="s">
        <v>2</v>
      </c>
      <c r="B2" s="1">
        <v>1537</v>
      </c>
      <c r="C2" s="1">
        <v>1688</v>
      </c>
      <c r="D2" s="1">
        <v>654</v>
      </c>
      <c r="E2">
        <v>592</v>
      </c>
      <c r="F2" s="1">
        <v>4471</v>
      </c>
    </row>
    <row r="3" spans="1:6" x14ac:dyDescent="0.25">
      <c r="A3" t="s">
        <v>3</v>
      </c>
      <c r="B3" s="1">
        <v>741</v>
      </c>
      <c r="C3">
        <v>756</v>
      </c>
      <c r="D3">
        <v>285</v>
      </c>
      <c r="E3">
        <v>229</v>
      </c>
      <c r="F3" s="1">
        <v>2011</v>
      </c>
    </row>
    <row r="4" spans="1:6" x14ac:dyDescent="0.25">
      <c r="A4" t="s">
        <v>4</v>
      </c>
      <c r="B4">
        <v>356</v>
      </c>
      <c r="C4">
        <v>473</v>
      </c>
      <c r="D4">
        <v>191</v>
      </c>
      <c r="E4">
        <v>179</v>
      </c>
      <c r="F4" s="1">
        <v>1199</v>
      </c>
    </row>
    <row r="5" spans="1:6" x14ac:dyDescent="0.25">
      <c r="A5" t="s">
        <v>5</v>
      </c>
      <c r="B5" s="1">
        <v>1422</v>
      </c>
      <c r="C5" s="1">
        <v>1435</v>
      </c>
      <c r="D5" s="1">
        <v>489</v>
      </c>
      <c r="E5">
        <v>489</v>
      </c>
      <c r="F5" s="1">
        <v>3835</v>
      </c>
    </row>
    <row r="6" spans="1:6" x14ac:dyDescent="0.25">
      <c r="A6" t="s">
        <v>6</v>
      </c>
      <c r="B6" s="1">
        <v>1059</v>
      </c>
      <c r="C6" s="1">
        <v>1117</v>
      </c>
      <c r="D6" s="1">
        <v>388</v>
      </c>
      <c r="E6">
        <v>362</v>
      </c>
      <c r="F6" s="1">
        <v>2926</v>
      </c>
    </row>
    <row r="7" spans="1:6" x14ac:dyDescent="0.25">
      <c r="A7" t="s">
        <v>7</v>
      </c>
      <c r="B7" s="1">
        <v>766</v>
      </c>
      <c r="C7">
        <v>870</v>
      </c>
      <c r="D7" s="1">
        <v>369</v>
      </c>
      <c r="E7">
        <v>376</v>
      </c>
      <c r="F7" s="1">
        <v>2381</v>
      </c>
    </row>
    <row r="8" spans="1:6" x14ac:dyDescent="0.25">
      <c r="A8" t="s">
        <v>8</v>
      </c>
      <c r="B8" s="1">
        <v>1113</v>
      </c>
      <c r="C8" s="1">
        <v>1138</v>
      </c>
      <c r="D8" s="1">
        <v>408</v>
      </c>
      <c r="E8">
        <v>364</v>
      </c>
      <c r="F8" s="1">
        <v>3023</v>
      </c>
    </row>
    <row r="9" spans="1:6" x14ac:dyDescent="0.25">
      <c r="A9" t="s">
        <v>9</v>
      </c>
      <c r="B9">
        <v>335</v>
      </c>
      <c r="C9">
        <v>367</v>
      </c>
      <c r="D9">
        <v>134</v>
      </c>
      <c r="E9">
        <v>123</v>
      </c>
      <c r="F9">
        <v>959</v>
      </c>
    </row>
    <row r="10" spans="1:6" x14ac:dyDescent="0.25">
      <c r="A10" t="s">
        <v>10</v>
      </c>
      <c r="B10">
        <v>498</v>
      </c>
      <c r="C10">
        <v>534</v>
      </c>
      <c r="D10">
        <v>182</v>
      </c>
      <c r="E10">
        <v>163</v>
      </c>
      <c r="F10" s="1">
        <v>1377</v>
      </c>
    </row>
    <row r="11" spans="1:6" x14ac:dyDescent="0.25">
      <c r="A11" t="s">
        <v>11</v>
      </c>
      <c r="B11">
        <v>673</v>
      </c>
      <c r="C11">
        <v>758</v>
      </c>
      <c r="D11" s="1">
        <v>249</v>
      </c>
      <c r="E11">
        <v>249</v>
      </c>
      <c r="F11" s="1">
        <v>1929</v>
      </c>
    </row>
    <row r="12" spans="1:6" x14ac:dyDescent="0.25">
      <c r="A12" t="s">
        <v>12</v>
      </c>
      <c r="B12" s="1">
        <v>2899</v>
      </c>
      <c r="C12" s="1">
        <v>3037</v>
      </c>
      <c r="D12" s="1">
        <v>1096</v>
      </c>
      <c r="E12" s="1">
        <v>1020</v>
      </c>
      <c r="F12" s="1">
        <v>8052</v>
      </c>
    </row>
    <row r="13" spans="1:6" x14ac:dyDescent="0.25">
      <c r="A13" t="s">
        <v>13</v>
      </c>
      <c r="B13" s="1">
        <v>814</v>
      </c>
      <c r="C13">
        <v>970</v>
      </c>
      <c r="D13" s="1">
        <v>380</v>
      </c>
      <c r="E13">
        <v>351</v>
      </c>
      <c r="F13" s="1">
        <v>2515</v>
      </c>
    </row>
    <row r="14" spans="1:6" x14ac:dyDescent="0.25">
      <c r="A14" t="s">
        <v>14</v>
      </c>
      <c r="B14" s="1">
        <v>978</v>
      </c>
      <c r="C14" s="1">
        <v>1025</v>
      </c>
      <c r="D14" s="1">
        <v>382</v>
      </c>
      <c r="E14">
        <v>328</v>
      </c>
      <c r="F14" s="1">
        <v>2713</v>
      </c>
    </row>
    <row r="15" spans="1:6" x14ac:dyDescent="0.25">
      <c r="A15" t="s">
        <v>15</v>
      </c>
      <c r="B15">
        <v>468</v>
      </c>
      <c r="C15">
        <v>481</v>
      </c>
      <c r="D15">
        <v>186</v>
      </c>
      <c r="E15">
        <v>153</v>
      </c>
      <c r="F15" s="1">
        <v>1288</v>
      </c>
    </row>
    <row r="16" spans="1:6" x14ac:dyDescent="0.25">
      <c r="A16" t="s">
        <v>16</v>
      </c>
      <c r="B16" s="1">
        <v>988</v>
      </c>
      <c r="C16" s="1">
        <v>1136</v>
      </c>
      <c r="D16" s="1">
        <v>467</v>
      </c>
      <c r="E16">
        <v>403</v>
      </c>
      <c r="F16" s="1">
        <v>2994</v>
      </c>
    </row>
    <row r="17" spans="1:6" x14ac:dyDescent="0.25">
      <c r="A17" t="s">
        <v>17</v>
      </c>
      <c r="B17" s="1">
        <v>870</v>
      </c>
      <c r="C17" s="1">
        <v>1012</v>
      </c>
      <c r="D17" s="1">
        <v>377</v>
      </c>
      <c r="E17">
        <v>367</v>
      </c>
      <c r="F17" s="1">
        <v>2626</v>
      </c>
    </row>
    <row r="18" spans="1:6" x14ac:dyDescent="0.25">
      <c r="A18" t="s">
        <v>18</v>
      </c>
      <c r="B18">
        <v>681</v>
      </c>
      <c r="C18">
        <v>754</v>
      </c>
      <c r="D18">
        <v>261</v>
      </c>
      <c r="E18">
        <v>233</v>
      </c>
      <c r="F18" s="1">
        <v>1929</v>
      </c>
    </row>
    <row r="19" spans="1:6" x14ac:dyDescent="0.25">
      <c r="A19" t="s">
        <v>19</v>
      </c>
      <c r="B19" s="1">
        <v>1141</v>
      </c>
      <c r="C19" s="1">
        <v>1258</v>
      </c>
      <c r="D19" s="1">
        <v>465</v>
      </c>
      <c r="E19">
        <v>476</v>
      </c>
      <c r="F19" s="1">
        <v>3340</v>
      </c>
    </row>
    <row r="20" spans="1:6" x14ac:dyDescent="0.25">
      <c r="A20" t="s">
        <v>20</v>
      </c>
      <c r="B20" s="1">
        <v>1060</v>
      </c>
      <c r="C20" s="1">
        <v>1113</v>
      </c>
      <c r="D20" s="1">
        <v>429</v>
      </c>
      <c r="E20">
        <v>397</v>
      </c>
      <c r="F20" s="1">
        <v>2999</v>
      </c>
    </row>
    <row r="21" spans="1:6" x14ac:dyDescent="0.25">
      <c r="A21" t="s">
        <v>21</v>
      </c>
      <c r="B21" s="1">
        <v>939</v>
      </c>
      <c r="C21" s="1">
        <v>1052</v>
      </c>
      <c r="D21" s="1">
        <v>387</v>
      </c>
      <c r="E21">
        <v>337</v>
      </c>
      <c r="F21" s="1">
        <v>2715</v>
      </c>
    </row>
    <row r="22" spans="1:6" x14ac:dyDescent="0.25">
      <c r="A22" t="s">
        <v>22</v>
      </c>
      <c r="B22" s="1">
        <v>999</v>
      </c>
      <c r="C22" s="1">
        <v>1098</v>
      </c>
      <c r="D22" s="1">
        <v>335</v>
      </c>
      <c r="E22">
        <v>359</v>
      </c>
      <c r="F22" s="1">
        <v>2791</v>
      </c>
    </row>
    <row r="23" spans="1:6" x14ac:dyDescent="0.25">
      <c r="A23" t="s">
        <v>23</v>
      </c>
      <c r="B23" s="1">
        <v>726</v>
      </c>
      <c r="C23">
        <v>860</v>
      </c>
      <c r="D23" s="1">
        <v>293</v>
      </c>
      <c r="E23">
        <v>297</v>
      </c>
      <c r="F23" s="1">
        <v>2176</v>
      </c>
    </row>
    <row r="24" spans="1:6" x14ac:dyDescent="0.25">
      <c r="A24" t="s">
        <v>24</v>
      </c>
      <c r="B24">
        <v>551</v>
      </c>
      <c r="C24">
        <v>596</v>
      </c>
      <c r="D24">
        <v>267</v>
      </c>
      <c r="E24">
        <v>246</v>
      </c>
      <c r="F24" s="1">
        <v>1660</v>
      </c>
    </row>
    <row r="25" spans="1:6" x14ac:dyDescent="0.25">
      <c r="A25" t="s">
        <v>1</v>
      </c>
      <c r="B25" s="1">
        <f>SUM(B2:B24)</f>
        <v>21614</v>
      </c>
      <c r="C25" s="1">
        <f t="shared" ref="C25:F25" si="0">SUM(C2:C24)</f>
        <v>23528</v>
      </c>
      <c r="D25" s="1">
        <f t="shared" si="0"/>
        <v>8674</v>
      </c>
      <c r="E25" s="1">
        <f t="shared" si="0"/>
        <v>8093</v>
      </c>
      <c r="F25" s="1">
        <f t="shared" si="0"/>
        <v>61909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Banyaknya Penduduk Dewasa dan 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</dc:creator>
  <cp:lastModifiedBy>Nino</cp:lastModifiedBy>
  <dcterms:created xsi:type="dcterms:W3CDTF">2019-09-26T13:05:50Z</dcterms:created>
  <dcterms:modified xsi:type="dcterms:W3CDTF">2019-09-26T13:06:00Z</dcterms:modified>
</cp:coreProperties>
</file>