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" i="1"/>
  <c r="H9"/>
  <c r="H7"/>
  <c r="E7"/>
  <c r="E8"/>
  <c r="E9"/>
  <c r="E6"/>
</calcChain>
</file>

<file path=xl/sharedStrings.xml><?xml version="1.0" encoding="utf-8"?>
<sst xmlns="http://schemas.openxmlformats.org/spreadsheetml/2006/main" count="16" uniqueCount="13">
  <si>
    <t>Jumlah Penduduk Putus Sekolah di Kabupaten Pekalongan Tahun 2017</t>
  </si>
  <si>
    <t>No.</t>
  </si>
  <si>
    <t>Jenjang Pendidikan</t>
  </si>
  <si>
    <t>Jumlah Pelajar</t>
  </si>
  <si>
    <t>Pria (Orang)</t>
  </si>
  <si>
    <t>Wanita (Orang)</t>
  </si>
  <si>
    <t>Total (Orang)</t>
  </si>
  <si>
    <t>Jumlah Pelajar Putus Sekolah</t>
  </si>
  <si>
    <t>Angka Putus Sekolah (APS)</t>
  </si>
  <si>
    <t>PAUD, TK dan RA</t>
  </si>
  <si>
    <t>SD dan MI</t>
  </si>
  <si>
    <t>SLTP dan MTs</t>
  </si>
  <si>
    <t>SLTA dan MA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</si>
</sst>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>
      <selection activeCell="A2" sqref="A2:I2"/>
    </sheetView>
  </sheetViews>
  <sheetFormatPr defaultRowHeight="15"/>
  <cols>
    <col min="1" max="1" width="5.5703125" customWidth="1"/>
    <col min="2" max="2" width="17" customWidth="1"/>
    <col min="9" max="9" width="14.140625" customWidth="1"/>
  </cols>
  <sheetData>
    <row r="2" spans="1:9" ht="15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27.75" customHeight="1">
      <c r="A4" s="6" t="s">
        <v>1</v>
      </c>
      <c r="B4" s="7" t="s">
        <v>2</v>
      </c>
      <c r="C4" s="7" t="s">
        <v>3</v>
      </c>
      <c r="D4" s="7"/>
      <c r="E4" s="7"/>
      <c r="F4" s="7" t="s">
        <v>7</v>
      </c>
      <c r="G4" s="7"/>
      <c r="H4" s="7"/>
      <c r="I4" s="7" t="s">
        <v>8</v>
      </c>
    </row>
    <row r="5" spans="1:9" ht="30">
      <c r="A5" s="6"/>
      <c r="B5" s="7"/>
      <c r="C5" s="8" t="s">
        <v>4</v>
      </c>
      <c r="D5" s="8" t="s">
        <v>5</v>
      </c>
      <c r="E5" s="8" t="s">
        <v>6</v>
      </c>
      <c r="F5" s="8" t="s">
        <v>4</v>
      </c>
      <c r="G5" s="8" t="s">
        <v>5</v>
      </c>
      <c r="H5" s="8" t="s">
        <v>6</v>
      </c>
      <c r="I5" s="7"/>
    </row>
    <row r="6" spans="1:9">
      <c r="A6" s="2">
        <v>1</v>
      </c>
      <c r="B6" s="3" t="s">
        <v>9</v>
      </c>
      <c r="C6" s="4">
        <v>28022</v>
      </c>
      <c r="D6" s="4">
        <v>30392</v>
      </c>
      <c r="E6" s="4">
        <f>SUM(C6:D6)</f>
        <v>58414</v>
      </c>
      <c r="F6" s="4"/>
      <c r="G6" s="4"/>
      <c r="H6" s="4"/>
      <c r="I6" s="5">
        <v>0</v>
      </c>
    </row>
    <row r="7" spans="1:9">
      <c r="A7" s="2">
        <v>2</v>
      </c>
      <c r="B7" s="3" t="s">
        <v>10</v>
      </c>
      <c r="C7" s="4">
        <v>49820</v>
      </c>
      <c r="D7" s="4">
        <v>45515</v>
      </c>
      <c r="E7" s="4">
        <f t="shared" ref="E7:E9" si="0">SUM(C7:D7)</f>
        <v>95335</v>
      </c>
      <c r="F7" s="4">
        <v>46</v>
      </c>
      <c r="G7" s="4">
        <v>26</v>
      </c>
      <c r="H7" s="4">
        <f>SUM(F7:G7)</f>
        <v>72</v>
      </c>
      <c r="I7" s="5">
        <v>0.08</v>
      </c>
    </row>
    <row r="8" spans="1:9">
      <c r="A8" s="2">
        <v>3</v>
      </c>
      <c r="B8" s="3" t="s">
        <v>11</v>
      </c>
      <c r="C8" s="4">
        <v>20660</v>
      </c>
      <c r="D8" s="4">
        <v>20762</v>
      </c>
      <c r="E8" s="4">
        <f t="shared" si="0"/>
        <v>41422</v>
      </c>
      <c r="F8" s="4">
        <v>233</v>
      </c>
      <c r="G8" s="4">
        <v>81</v>
      </c>
      <c r="H8" s="4">
        <f t="shared" ref="H8:H9" si="1">SUM(F8:G8)</f>
        <v>314</v>
      </c>
      <c r="I8" s="5">
        <v>0.76</v>
      </c>
    </row>
    <row r="9" spans="1:9">
      <c r="A9" s="2">
        <v>4</v>
      </c>
      <c r="B9" s="3" t="s">
        <v>12</v>
      </c>
      <c r="C9" s="4">
        <v>14097</v>
      </c>
      <c r="D9" s="4">
        <v>15441</v>
      </c>
      <c r="E9" s="4">
        <f t="shared" si="0"/>
        <v>29538</v>
      </c>
      <c r="F9" s="4">
        <v>188</v>
      </c>
      <c r="G9" s="4">
        <v>97</v>
      </c>
      <c r="H9" s="4">
        <f t="shared" si="1"/>
        <v>285</v>
      </c>
      <c r="I9" s="5">
        <v>0.96</v>
      </c>
    </row>
  </sheetData>
  <mergeCells count="6">
    <mergeCell ref="C4:E4"/>
    <mergeCell ref="F4:H4"/>
    <mergeCell ref="I4:I5"/>
    <mergeCell ref="B4:B5"/>
    <mergeCell ref="A4:A5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2019-05-16T02:29:28Z</dcterms:created>
  <dcterms:modified xsi:type="dcterms:W3CDTF">2019-05-16T02:34:55Z</dcterms:modified>
</cp:coreProperties>
</file>