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Sex Ratio Penduduk di Kecamata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B19"/>
</calcChain>
</file>

<file path=xl/sharedStrings.xml><?xml version="1.0" encoding="utf-8"?>
<sst xmlns="http://schemas.openxmlformats.org/spreadsheetml/2006/main" count="22" uniqueCount="22">
  <si>
    <t>Laki-Laki</t>
  </si>
  <si>
    <t>Perempuan</t>
  </si>
  <si>
    <t>Sex ratio</t>
  </si>
  <si>
    <t>Ketanon Ageng</t>
  </si>
  <si>
    <t>Mrican</t>
  </si>
  <si>
    <t>Bulaksari</t>
  </si>
  <si>
    <t>Sumub Lor</t>
  </si>
  <si>
    <t>Sumub Kidul</t>
  </si>
  <si>
    <t>Kalijambe</t>
  </si>
  <si>
    <t>Purworejo</t>
  </si>
  <si>
    <t>Kedungjaran</t>
  </si>
  <si>
    <t>Klunjukan</t>
  </si>
  <si>
    <t>Gebangkerep</t>
  </si>
  <si>
    <t>Purwodadi</t>
  </si>
  <si>
    <t>Bulakpelem</t>
  </si>
  <si>
    <t>Tegalsuruh</t>
  </si>
  <si>
    <t>Krasak Ageng</t>
  </si>
  <si>
    <t>Sijeruk</t>
  </si>
  <si>
    <t>Sragi</t>
  </si>
  <si>
    <t>Tegalontar</t>
  </si>
  <si>
    <t>Desa</t>
  </si>
  <si>
    <t>Jumlah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</si>
</sst>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7" sqref="H7"/>
    </sheetView>
  </sheetViews>
  <sheetFormatPr defaultRowHeight="15"/>
  <cols>
    <col min="1" max="1" width="13.140625" style="3" bestFit="1" customWidth="1"/>
    <col min="2" max="2" width="8.140625" style="3" bestFit="1" customWidth="1"/>
    <col min="3" max="3" width="10.28515625" style="3" bestFit="1" customWidth="1"/>
    <col min="4" max="16384" width="9.140625" style="3"/>
  </cols>
  <sheetData>
    <row r="1" spans="1:4">
      <c r="A1" s="1" t="s">
        <v>20</v>
      </c>
      <c r="B1" s="2" t="s">
        <v>0</v>
      </c>
      <c r="C1" s="2" t="s">
        <v>1</v>
      </c>
      <c r="D1" s="2" t="s">
        <v>2</v>
      </c>
    </row>
    <row r="2" spans="1:4">
      <c r="A2" s="4" t="s">
        <v>3</v>
      </c>
      <c r="B2" s="8">
        <v>1020</v>
      </c>
      <c r="C2" s="8">
        <v>1037</v>
      </c>
      <c r="D2" s="6">
        <v>98.36</v>
      </c>
    </row>
    <row r="3" spans="1:4">
      <c r="A3" s="4" t="s">
        <v>4</v>
      </c>
      <c r="B3" s="8">
        <v>1365</v>
      </c>
      <c r="C3" s="8">
        <v>1341</v>
      </c>
      <c r="D3" s="6">
        <v>101.79</v>
      </c>
    </row>
    <row r="4" spans="1:4">
      <c r="A4" s="4" t="s">
        <v>5</v>
      </c>
      <c r="B4" s="8">
        <v>1872</v>
      </c>
      <c r="C4" s="8">
        <v>1931</v>
      </c>
      <c r="D4" s="6">
        <v>96.94</v>
      </c>
    </row>
    <row r="5" spans="1:4">
      <c r="A5" s="4" t="s">
        <v>6</v>
      </c>
      <c r="B5" s="8">
        <v>1995</v>
      </c>
      <c r="C5" s="8">
        <v>2040</v>
      </c>
      <c r="D5" s="6">
        <v>97.79</v>
      </c>
    </row>
    <row r="6" spans="1:4">
      <c r="A6" s="4" t="s">
        <v>7</v>
      </c>
      <c r="B6" s="8">
        <v>1608</v>
      </c>
      <c r="C6" s="8">
        <v>1622</v>
      </c>
      <c r="D6" s="6">
        <v>99.14</v>
      </c>
    </row>
    <row r="7" spans="1:4">
      <c r="A7" s="4" t="s">
        <v>8</v>
      </c>
      <c r="B7" s="8">
        <v>2140</v>
      </c>
      <c r="C7" s="8">
        <v>2197</v>
      </c>
      <c r="D7" s="6">
        <v>97.41</v>
      </c>
    </row>
    <row r="8" spans="1:4">
      <c r="A8" s="4" t="s">
        <v>9</v>
      </c>
      <c r="B8" s="8">
        <v>1986</v>
      </c>
      <c r="C8" s="8">
        <v>1979</v>
      </c>
      <c r="D8" s="6">
        <v>100.35</v>
      </c>
    </row>
    <row r="9" spans="1:4">
      <c r="A9" s="4" t="s">
        <v>10</v>
      </c>
      <c r="B9" s="8">
        <v>1028</v>
      </c>
      <c r="C9" s="8">
        <v>1093</v>
      </c>
      <c r="D9" s="6">
        <v>94.05</v>
      </c>
    </row>
    <row r="10" spans="1:4">
      <c r="A10" s="4" t="s">
        <v>11</v>
      </c>
      <c r="B10" s="8">
        <v>1676</v>
      </c>
      <c r="C10" s="8">
        <v>1647</v>
      </c>
      <c r="D10" s="6">
        <v>101.76</v>
      </c>
    </row>
    <row r="11" spans="1:4">
      <c r="A11" s="4" t="s">
        <v>12</v>
      </c>
      <c r="B11" s="8">
        <v>1686</v>
      </c>
      <c r="C11" s="8">
        <v>1808</v>
      </c>
      <c r="D11" s="6">
        <v>93.25</v>
      </c>
    </row>
    <row r="12" spans="1:4">
      <c r="A12" s="4" t="s">
        <v>13</v>
      </c>
      <c r="B12" s="8">
        <v>767</v>
      </c>
      <c r="C12" s="8">
        <v>831</v>
      </c>
      <c r="D12" s="6">
        <v>92.3</v>
      </c>
    </row>
    <row r="13" spans="1:4">
      <c r="A13" s="4" t="s">
        <v>14</v>
      </c>
      <c r="B13" s="8">
        <v>2340</v>
      </c>
      <c r="C13" s="8">
        <v>2307</v>
      </c>
      <c r="D13" s="6">
        <v>101.43</v>
      </c>
    </row>
    <row r="14" spans="1:4">
      <c r="A14" s="4" t="s">
        <v>15</v>
      </c>
      <c r="B14" s="8">
        <v>1697</v>
      </c>
      <c r="C14" s="8">
        <v>1853</v>
      </c>
      <c r="D14" s="6">
        <v>91.58</v>
      </c>
    </row>
    <row r="15" spans="1:4">
      <c r="A15" s="4" t="s">
        <v>16</v>
      </c>
      <c r="B15" s="8">
        <v>2508</v>
      </c>
      <c r="C15" s="8">
        <v>2502</v>
      </c>
      <c r="D15" s="6">
        <v>100.24</v>
      </c>
    </row>
    <row r="16" spans="1:4">
      <c r="A16" s="4" t="s">
        <v>17</v>
      </c>
      <c r="B16" s="8">
        <v>2044</v>
      </c>
      <c r="C16" s="8">
        <v>2003</v>
      </c>
      <c r="D16" s="6">
        <v>102.05</v>
      </c>
    </row>
    <row r="17" spans="1:4">
      <c r="A17" s="4" t="s">
        <v>18</v>
      </c>
      <c r="B17" s="8">
        <v>3359</v>
      </c>
      <c r="C17" s="8">
        <v>3653</v>
      </c>
      <c r="D17" s="6">
        <v>91.95</v>
      </c>
    </row>
    <row r="18" spans="1:4">
      <c r="A18" s="4" t="s">
        <v>19</v>
      </c>
      <c r="B18" s="8">
        <v>1939</v>
      </c>
      <c r="C18" s="8">
        <v>1956</v>
      </c>
      <c r="D18" s="6">
        <v>99.13</v>
      </c>
    </row>
    <row r="19" spans="1:4">
      <c r="A19" s="5" t="s">
        <v>21</v>
      </c>
      <c r="B19" s="9">
        <f>SUM(B2:B18)</f>
        <v>31030</v>
      </c>
      <c r="C19" s="9">
        <f>SUM(C2:C18)</f>
        <v>31800</v>
      </c>
      <c r="D19" s="7">
        <v>97.58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Sex Ratio Penduduk di Kecamatan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2019-10-29T00:41:45Z</dcterms:created>
  <dcterms:modified xsi:type="dcterms:W3CDTF">2019-10-29T00:57:11Z</dcterms:modified>
</cp:coreProperties>
</file>