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055" windowHeight="7680"/>
  </bookViews>
  <sheets>
    <sheet name="Sex Ratio Penduduk di Kecamata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7" i="1"/>
  <c r="D27"/>
  <c r="B27"/>
</calcChain>
</file>

<file path=xl/sharedStrings.xml><?xml version="1.0" encoding="utf-8"?>
<sst xmlns="http://schemas.openxmlformats.org/spreadsheetml/2006/main" count="31" uniqueCount="31">
  <si>
    <r>
      <rPr>
        <sz val="8.5"/>
        <rFont val="Arial"/>
        <family val="2"/>
      </rPr>
      <t>Desa</t>
    </r>
  </si>
  <si>
    <r>
      <rPr>
        <sz val="8.5"/>
        <rFont val="Arial"/>
        <family val="2"/>
      </rPr>
      <t>Laki-Laki</t>
    </r>
  </si>
  <si>
    <r>
      <rPr>
        <sz val="8.5"/>
        <rFont val="Arial"/>
        <family val="2"/>
      </rPr>
      <t>Perempuan</t>
    </r>
  </si>
  <si>
    <r>
      <rPr>
        <sz val="8.5"/>
        <rFont val="Arial"/>
        <family val="2"/>
      </rPr>
      <t>Jumlah</t>
    </r>
  </si>
  <si>
    <r>
      <rPr>
        <sz val="8.5"/>
        <rFont val="Arial"/>
        <family val="2"/>
      </rPr>
      <t>Sex ratio</t>
    </r>
  </si>
  <si>
    <r>
      <rPr>
        <sz val="8.5"/>
        <rFont val="Arial"/>
        <family val="2"/>
      </rPr>
      <t>Tambakroto</t>
    </r>
  </si>
  <si>
    <r>
      <rPr>
        <sz val="8.5"/>
        <rFont val="Arial"/>
        <family val="2"/>
      </rPr>
      <t>Kutorojo</t>
    </r>
  </si>
  <si>
    <r>
      <rPr>
        <sz val="8.5"/>
        <rFont val="Arial"/>
        <family val="2"/>
      </rPr>
      <t>Linggoasri</t>
    </r>
  </si>
  <si>
    <r>
      <rPr>
        <sz val="8.5"/>
        <rFont val="Arial"/>
        <family val="2"/>
      </rPr>
      <t>Brengkolang</t>
    </r>
  </si>
  <si>
    <r>
      <rPr>
        <sz val="8.5"/>
        <rFont val="Arial"/>
        <family val="2"/>
      </rPr>
      <t>Pringsurat</t>
    </r>
  </si>
  <si>
    <r>
      <rPr>
        <sz val="8.5"/>
        <rFont val="Arial"/>
        <family val="2"/>
      </rPr>
      <t>Sokoyoso</t>
    </r>
  </si>
  <si>
    <r>
      <rPr>
        <sz val="8.5"/>
        <rFont val="Arial"/>
        <family val="2"/>
      </rPr>
      <t>Sin.Prendeng</t>
    </r>
  </si>
  <si>
    <r>
      <rPr>
        <sz val="8.5"/>
        <rFont val="Arial"/>
        <family val="2"/>
      </rPr>
      <t>Kajongan</t>
    </r>
  </si>
  <si>
    <r>
      <rPr>
        <sz val="8.5"/>
        <rFont val="Arial"/>
        <family val="2"/>
      </rPr>
      <t>Pek. Ageng</t>
    </r>
  </si>
  <si>
    <r>
      <rPr>
        <sz val="8.5"/>
        <rFont val="Arial"/>
        <family val="2"/>
      </rPr>
      <t>Gandarum</t>
    </r>
  </si>
  <si>
    <r>
      <rPr>
        <sz val="8.5"/>
        <rFont val="Arial"/>
        <family val="2"/>
      </rPr>
      <t>Sabarwangi</t>
    </r>
  </si>
  <si>
    <r>
      <rPr>
        <sz val="8.5"/>
        <rFont val="Arial"/>
        <family val="2"/>
      </rPr>
      <t>Kalijoyo</t>
    </r>
  </si>
  <si>
    <r>
      <rPr>
        <sz val="8.5"/>
        <rFont val="Arial"/>
        <family val="2"/>
      </rPr>
      <t>Wonorejo</t>
    </r>
  </si>
  <si>
    <r>
      <rPr>
        <sz val="8.5"/>
        <rFont val="Arial"/>
        <family val="2"/>
      </rPr>
      <t>Pek. Alit</t>
    </r>
  </si>
  <si>
    <r>
      <rPr>
        <sz val="8.5"/>
        <rFont val="Arial"/>
        <family val="2"/>
      </rPr>
      <t>Kutorejo</t>
    </r>
  </si>
  <si>
    <r>
      <rPr>
        <sz val="8.5"/>
        <rFont val="Arial"/>
        <family val="2"/>
      </rPr>
      <t>K a j e n</t>
    </r>
  </si>
  <si>
    <r>
      <rPr>
        <sz val="8.5"/>
        <rFont val="Arial"/>
        <family val="2"/>
      </rPr>
      <t>Nyamok</t>
    </r>
  </si>
  <si>
    <r>
      <rPr>
        <sz val="8.5"/>
        <rFont val="Arial"/>
        <family val="2"/>
      </rPr>
      <t>Tanjung Kulon</t>
    </r>
  </si>
  <si>
    <r>
      <rPr>
        <sz val="8.5"/>
        <rFont val="Arial"/>
        <family val="2"/>
      </rPr>
      <t>Tanjung Sari</t>
    </r>
  </si>
  <si>
    <r>
      <rPr>
        <sz val="8.5"/>
        <rFont val="Arial"/>
        <family val="2"/>
      </rPr>
      <t>Gejlig</t>
    </r>
  </si>
  <si>
    <r>
      <rPr>
        <sz val="8.5"/>
        <rFont val="Arial"/>
        <family val="2"/>
      </rPr>
      <t>Kebonagung</t>
    </r>
  </si>
  <si>
    <r>
      <rPr>
        <sz val="8.5"/>
        <rFont val="Arial"/>
        <family val="2"/>
      </rPr>
      <t>Sangkanjoyo</t>
    </r>
  </si>
  <si>
    <r>
      <rPr>
        <sz val="8.5"/>
        <rFont val="Arial"/>
        <family val="2"/>
      </rPr>
      <t>S a l i t</t>
    </r>
  </si>
  <si>
    <r>
      <rPr>
        <sz val="8.5"/>
        <rFont val="Arial"/>
        <family val="2"/>
      </rPr>
      <t>Sambiroto</t>
    </r>
  </si>
  <si>
    <r>
      <rPr>
        <sz val="8.5"/>
        <rFont val="Arial"/>
        <family val="2"/>
      </rPr>
      <t>Rowolaku</t>
    </r>
  </si>
  <si>
    <t>Jumlah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</si>
</sst>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8.5"/>
      <name val="Arial"/>
      <family val="2"/>
    </font>
    <font>
      <sz val="8.5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right" shrinkToFit="1"/>
    </xf>
    <xf numFmtId="3" fontId="2" fillId="0" borderId="0" xfId="0" applyNumberFormat="1" applyFont="1" applyFill="1" applyBorder="1" applyAlignment="1">
      <alignment horizontal="right" shrinkToFit="1"/>
    </xf>
    <xf numFmtId="2" fontId="2" fillId="0" borderId="0" xfId="0" applyNumberFormat="1" applyFont="1" applyFill="1" applyBorder="1" applyAlignment="1">
      <alignment horizontal="right" shrinkToFi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3" fontId="3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G7" sqref="G7"/>
    </sheetView>
  </sheetViews>
  <sheetFormatPr defaultRowHeight="15"/>
  <cols>
    <col min="1" max="1" width="10.7109375" style="6" bestFit="1" customWidth="1"/>
    <col min="2" max="16384" width="9.140625" style="6"/>
  </cols>
  <sheetData>
    <row r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1" t="s">
        <v>5</v>
      </c>
      <c r="B2" s="2">
        <v>956</v>
      </c>
      <c r="C2" s="2">
        <v>949</v>
      </c>
      <c r="D2" s="3">
        <v>1905</v>
      </c>
      <c r="E2" s="4">
        <v>100.74</v>
      </c>
    </row>
    <row r="3" spans="1:5">
      <c r="A3" s="1" t="s">
        <v>6</v>
      </c>
      <c r="B3" s="2">
        <v>670</v>
      </c>
      <c r="C3" s="2">
        <v>708</v>
      </c>
      <c r="D3" s="3">
        <v>1378</v>
      </c>
      <c r="E3" s="4">
        <v>94.63</v>
      </c>
    </row>
    <row r="4" spans="1:5">
      <c r="A4" s="1" t="s">
        <v>7</v>
      </c>
      <c r="B4" s="2">
        <v>871</v>
      </c>
      <c r="C4" s="2">
        <v>838</v>
      </c>
      <c r="D4" s="3">
        <v>1709</v>
      </c>
      <c r="E4" s="4">
        <v>103.94</v>
      </c>
    </row>
    <row r="5" spans="1:5">
      <c r="A5" s="1" t="s">
        <v>8</v>
      </c>
      <c r="B5" s="2">
        <v>335</v>
      </c>
      <c r="C5" s="2">
        <v>376</v>
      </c>
      <c r="D5" s="2">
        <v>711</v>
      </c>
      <c r="E5" s="4">
        <v>89.1</v>
      </c>
    </row>
    <row r="6" spans="1:5">
      <c r="A6" s="1" t="s">
        <v>9</v>
      </c>
      <c r="B6" s="2">
        <v>732</v>
      </c>
      <c r="C6" s="2">
        <v>780</v>
      </c>
      <c r="D6" s="3">
        <v>1512</v>
      </c>
      <c r="E6" s="4">
        <v>93.85</v>
      </c>
    </row>
    <row r="7" spans="1:5">
      <c r="A7" s="1" t="s">
        <v>10</v>
      </c>
      <c r="B7" s="2">
        <v>516</v>
      </c>
      <c r="C7" s="2">
        <v>551</v>
      </c>
      <c r="D7" s="3">
        <v>1067</v>
      </c>
      <c r="E7" s="4">
        <v>93.65</v>
      </c>
    </row>
    <row r="8" spans="1:5">
      <c r="A8" s="1" t="s">
        <v>11</v>
      </c>
      <c r="B8" s="2">
        <v>975</v>
      </c>
      <c r="C8" s="3">
        <v>1052</v>
      </c>
      <c r="D8" s="3">
        <v>2027</v>
      </c>
      <c r="E8" s="4">
        <v>92.68</v>
      </c>
    </row>
    <row r="9" spans="1:5">
      <c r="A9" s="1" t="s">
        <v>12</v>
      </c>
      <c r="B9" s="2">
        <v>744</v>
      </c>
      <c r="C9" s="2">
        <v>728</v>
      </c>
      <c r="D9" s="3">
        <v>1472</v>
      </c>
      <c r="E9" s="4">
        <v>102.2</v>
      </c>
    </row>
    <row r="10" spans="1:5">
      <c r="A10" s="1" t="s">
        <v>13</v>
      </c>
      <c r="B10" s="2">
        <v>711</v>
      </c>
      <c r="C10" s="2">
        <v>695</v>
      </c>
      <c r="D10" s="3">
        <v>1406</v>
      </c>
      <c r="E10" s="4">
        <v>102.3</v>
      </c>
    </row>
    <row r="11" spans="1:5">
      <c r="A11" s="1" t="s">
        <v>14</v>
      </c>
      <c r="B11" s="3">
        <v>2405</v>
      </c>
      <c r="C11" s="3">
        <v>2594</v>
      </c>
      <c r="D11" s="3">
        <v>4999</v>
      </c>
      <c r="E11" s="4">
        <v>92.71</v>
      </c>
    </row>
    <row r="12" spans="1:5">
      <c r="A12" s="1" t="s">
        <v>15</v>
      </c>
      <c r="B12" s="2">
        <v>549</v>
      </c>
      <c r="C12" s="2">
        <v>617</v>
      </c>
      <c r="D12" s="3">
        <v>1166</v>
      </c>
      <c r="E12" s="4">
        <v>88.98</v>
      </c>
    </row>
    <row r="13" spans="1:5">
      <c r="A13" s="1" t="s">
        <v>16</v>
      </c>
      <c r="B13" s="3">
        <v>1055</v>
      </c>
      <c r="C13" s="3">
        <v>1083</v>
      </c>
      <c r="D13" s="3">
        <v>2138</v>
      </c>
      <c r="E13" s="4">
        <v>97.41</v>
      </c>
    </row>
    <row r="14" spans="1:5">
      <c r="A14" s="1" t="s">
        <v>17</v>
      </c>
      <c r="B14" s="2">
        <v>763</v>
      </c>
      <c r="C14" s="2">
        <v>815</v>
      </c>
      <c r="D14" s="3">
        <v>1578</v>
      </c>
      <c r="E14" s="4">
        <v>93.62</v>
      </c>
    </row>
    <row r="15" spans="1:5">
      <c r="A15" s="1" t="s">
        <v>18</v>
      </c>
      <c r="B15" s="3">
        <v>1632</v>
      </c>
      <c r="C15" s="3">
        <v>1642</v>
      </c>
      <c r="D15" s="3">
        <v>3274</v>
      </c>
      <c r="E15" s="4">
        <v>99.39</v>
      </c>
    </row>
    <row r="16" spans="1:5">
      <c r="A16" s="1" t="s">
        <v>19</v>
      </c>
      <c r="B16" s="3">
        <v>1031</v>
      </c>
      <c r="C16" s="3">
        <v>1110</v>
      </c>
      <c r="D16" s="3">
        <v>2141</v>
      </c>
      <c r="E16" s="4">
        <v>92.88</v>
      </c>
    </row>
    <row r="17" spans="1:5">
      <c r="A17" s="1" t="s">
        <v>20</v>
      </c>
      <c r="B17" s="3">
        <v>2306</v>
      </c>
      <c r="C17" s="3">
        <v>2272</v>
      </c>
      <c r="D17" s="3">
        <v>4578</v>
      </c>
      <c r="E17" s="4">
        <v>101.5</v>
      </c>
    </row>
    <row r="18" spans="1:5">
      <c r="A18" s="1" t="s">
        <v>21</v>
      </c>
      <c r="B18" s="3">
        <v>1598</v>
      </c>
      <c r="C18" s="3">
        <v>1625</v>
      </c>
      <c r="D18" s="3">
        <v>3223</v>
      </c>
      <c r="E18" s="4">
        <v>98.34</v>
      </c>
    </row>
    <row r="19" spans="1:5">
      <c r="A19" s="1" t="s">
        <v>22</v>
      </c>
      <c r="B19" s="2">
        <v>885</v>
      </c>
      <c r="C19" s="2">
        <v>921</v>
      </c>
      <c r="D19" s="3">
        <v>1806</v>
      </c>
      <c r="E19" s="4">
        <v>96.09</v>
      </c>
    </row>
    <row r="20" spans="1:5">
      <c r="A20" s="1" t="s">
        <v>23</v>
      </c>
      <c r="B20" s="3">
        <v>1577</v>
      </c>
      <c r="C20" s="3">
        <v>1625</v>
      </c>
      <c r="D20" s="3">
        <v>3202</v>
      </c>
      <c r="E20" s="4">
        <v>97.05</v>
      </c>
    </row>
    <row r="21" spans="1:5">
      <c r="A21" s="1" t="s">
        <v>24</v>
      </c>
      <c r="B21" s="3">
        <v>2676</v>
      </c>
      <c r="C21" s="3">
        <v>2744</v>
      </c>
      <c r="D21" s="3">
        <v>5420</v>
      </c>
      <c r="E21" s="4">
        <v>97.52</v>
      </c>
    </row>
    <row r="22" spans="1:5">
      <c r="A22" s="1" t="s">
        <v>25</v>
      </c>
      <c r="B22" s="3">
        <v>1977</v>
      </c>
      <c r="C22" s="3">
        <v>2073</v>
      </c>
      <c r="D22" s="3">
        <v>4050</v>
      </c>
      <c r="E22" s="4">
        <v>95.37</v>
      </c>
    </row>
    <row r="23" spans="1:5">
      <c r="A23" s="1" t="s">
        <v>26</v>
      </c>
      <c r="B23" s="2">
        <v>761</v>
      </c>
      <c r="C23" s="2">
        <v>812</v>
      </c>
      <c r="D23" s="3">
        <v>1573</v>
      </c>
      <c r="E23" s="4">
        <v>93.72</v>
      </c>
    </row>
    <row r="24" spans="1:5">
      <c r="A24" s="1" t="s">
        <v>27</v>
      </c>
      <c r="B24" s="2">
        <v>997</v>
      </c>
      <c r="C24" s="2">
        <v>970</v>
      </c>
      <c r="D24" s="3">
        <v>1967</v>
      </c>
      <c r="E24" s="4">
        <v>102.78</v>
      </c>
    </row>
    <row r="25" spans="1:5">
      <c r="A25" s="1" t="s">
        <v>28</v>
      </c>
      <c r="B25" s="3">
        <v>1246</v>
      </c>
      <c r="C25" s="3">
        <v>1211</v>
      </c>
      <c r="D25" s="3">
        <v>2457</v>
      </c>
      <c r="E25" s="4">
        <v>102.89</v>
      </c>
    </row>
    <row r="26" spans="1:5">
      <c r="A26" s="1" t="s">
        <v>29</v>
      </c>
      <c r="B26" s="2">
        <v>995</v>
      </c>
      <c r="C26" s="2">
        <v>980</v>
      </c>
      <c r="D26" s="3">
        <v>1975</v>
      </c>
      <c r="E26" s="4">
        <v>101.53</v>
      </c>
    </row>
    <row r="27" spans="1:5">
      <c r="A27" s="1" t="s">
        <v>30</v>
      </c>
      <c r="B27" s="7">
        <f>SUM(B2:B26)</f>
        <v>28963</v>
      </c>
      <c r="C27" s="7">
        <f t="shared" ref="C27:D27" si="0">SUM(C2:C26)</f>
        <v>29771</v>
      </c>
      <c r="D27" s="7">
        <f t="shared" si="0"/>
        <v>58734</v>
      </c>
      <c r="E27" s="4">
        <v>97.29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Sex Ratio Penduduk di Kecamatan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2019-10-21T03:46:57Z</dcterms:created>
  <dcterms:modified xsi:type="dcterms:W3CDTF">2019-10-21T03:49:15Z</dcterms:modified>
</cp:coreProperties>
</file>