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KL\Kecamatan Karangdadap\"/>
    </mc:Choice>
  </mc:AlternateContent>
  <xr:revisionPtr revIDLastSave="0" documentId="8_{8A35ADE9-206F-4089-84BB-11AC3D399EA9}" xr6:coauthVersionLast="45" xr6:coauthVersionMax="45" xr10:uidLastSave="{00000000-0000-0000-0000-000000000000}"/>
  <bookViews>
    <workbookView xWindow="10650" yWindow="60" windowWidth="9750" windowHeight="10770" xr2:uid="{6BC9A3C0-ABAB-4D9C-BF94-928BB10A5ACB}"/>
  </bookViews>
  <sheets>
    <sheet name="Jumlah Keluarga Menurut Tahapa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2" i="1"/>
</calcChain>
</file>

<file path=xl/sharedStrings.xml><?xml version="1.0" encoding="utf-8"?>
<sst xmlns="http://schemas.openxmlformats.org/spreadsheetml/2006/main" count="19" uniqueCount="18">
  <si>
    <t>No</t>
  </si>
  <si>
    <t>Desa/Kelurahan</t>
  </si>
  <si>
    <t>Logandeng</t>
  </si>
  <si>
    <t>Jrebengkembang</t>
  </si>
  <si>
    <t>Pagumengan Mas</t>
  </si>
  <si>
    <t>Kedung Kebo</t>
  </si>
  <si>
    <t>Kaligawe</t>
  </si>
  <si>
    <t>Karangdadap</t>
  </si>
  <si>
    <t>Kalilembu</t>
  </si>
  <si>
    <t>Pangkah</t>
  </si>
  <si>
    <t>Kebonrowo Pucang</t>
  </si>
  <si>
    <t>Kebonsari</t>
  </si>
  <si>
    <t>Pegandon</t>
  </si>
  <si>
    <t>Jumlah</t>
  </si>
  <si>
    <t>Pra KS</t>
  </si>
  <si>
    <t>KS I KS II</t>
  </si>
  <si>
    <t xml:space="preserve"> +KSA III</t>
  </si>
  <si>
    <t>Sumber: Balai Penyuluh KKB PK Kecamatan Karangdadap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</si>
</sst>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3" fontId="0" fillId="0" borderId="1" xfId="0" applyNumberFormat="1" applyBorder="1"/>
    <xf numFmtId="0" fontId="0" fillId="0" borderId="1" xfId="0" applyFill="1" applyBorder="1" applyAlignment="1">
      <alignment horizontal="center" vertical="center"/>
    </xf>
    <xf numFmtId="0" fontId="0" fillId="0" borderId="1" xfId="0" quotePrefix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2ED41-03B0-47EC-9E19-2453457E6B9C}">
  <dimension ref="A1:F14"/>
  <sheetViews>
    <sheetView tabSelected="1" workbookViewId="0">
      <selection activeCell="A14" sqref="A14:D14"/>
    </sheetView>
  </sheetViews>
  <sheetFormatPr defaultRowHeight="15" x14ac:dyDescent="0.25"/>
  <cols>
    <col min="2" max="2" width="20.42578125" customWidth="1"/>
    <col min="3" max="3" width="13.140625" customWidth="1"/>
  </cols>
  <sheetData>
    <row r="1" spans="1:6" x14ac:dyDescent="0.25">
      <c r="A1" s="1" t="s">
        <v>0</v>
      </c>
      <c r="B1" s="1" t="s">
        <v>1</v>
      </c>
      <c r="C1" s="1" t="s">
        <v>14</v>
      </c>
      <c r="D1" s="1" t="s">
        <v>15</v>
      </c>
      <c r="E1" s="8" t="s">
        <v>16</v>
      </c>
      <c r="F1" s="8" t="s">
        <v>13</v>
      </c>
    </row>
    <row r="2" spans="1:6" x14ac:dyDescent="0.25">
      <c r="A2" s="2">
        <v>1</v>
      </c>
      <c r="B2" s="3" t="s">
        <v>2</v>
      </c>
      <c r="C2" s="5">
        <v>448</v>
      </c>
      <c r="D2" s="5">
        <v>289</v>
      </c>
      <c r="E2" s="5">
        <v>65</v>
      </c>
      <c r="F2" s="5">
        <f>SUM(C2:E2)</f>
        <v>802</v>
      </c>
    </row>
    <row r="3" spans="1:6" x14ac:dyDescent="0.25">
      <c r="A3" s="2">
        <v>2</v>
      </c>
      <c r="B3" s="4" t="s">
        <v>3</v>
      </c>
      <c r="C3" s="5">
        <v>141</v>
      </c>
      <c r="D3" s="5">
        <v>201</v>
      </c>
      <c r="E3" s="5">
        <v>483</v>
      </c>
      <c r="F3" s="5">
        <f t="shared" ref="F3:F13" si="0">SUM(C3:E3)</f>
        <v>825</v>
      </c>
    </row>
    <row r="4" spans="1:6" x14ac:dyDescent="0.25">
      <c r="A4" s="2">
        <v>3</v>
      </c>
      <c r="B4" s="4" t="s">
        <v>4</v>
      </c>
      <c r="C4" s="5">
        <v>163</v>
      </c>
      <c r="D4" s="5">
        <v>573</v>
      </c>
      <c r="E4" s="5">
        <v>60</v>
      </c>
      <c r="F4" s="5">
        <f t="shared" si="0"/>
        <v>796</v>
      </c>
    </row>
    <row r="5" spans="1:6" x14ac:dyDescent="0.25">
      <c r="A5" s="2">
        <v>4</v>
      </c>
      <c r="B5" s="4" t="s">
        <v>5</v>
      </c>
      <c r="C5" s="5">
        <v>165</v>
      </c>
      <c r="D5" s="5">
        <v>358</v>
      </c>
      <c r="E5" s="5">
        <v>362</v>
      </c>
      <c r="F5" s="5">
        <f t="shared" si="0"/>
        <v>885</v>
      </c>
    </row>
    <row r="6" spans="1:6" x14ac:dyDescent="0.25">
      <c r="A6" s="2">
        <v>5</v>
      </c>
      <c r="B6" s="4" t="s">
        <v>6</v>
      </c>
      <c r="C6" s="5">
        <v>39</v>
      </c>
      <c r="D6" s="5">
        <v>298</v>
      </c>
      <c r="E6" s="5">
        <v>93</v>
      </c>
      <c r="F6" s="5">
        <f t="shared" si="0"/>
        <v>430</v>
      </c>
    </row>
    <row r="7" spans="1:6" x14ac:dyDescent="0.25">
      <c r="A7" s="2">
        <v>6</v>
      </c>
      <c r="B7" s="4" t="s">
        <v>7</v>
      </c>
      <c r="C7" s="5">
        <v>70</v>
      </c>
      <c r="D7" s="5">
        <v>163</v>
      </c>
      <c r="E7" s="5">
        <v>699</v>
      </c>
      <c r="F7" s="5">
        <f t="shared" si="0"/>
        <v>932</v>
      </c>
    </row>
    <row r="8" spans="1:6" x14ac:dyDescent="0.25">
      <c r="A8" s="2">
        <v>7</v>
      </c>
      <c r="B8" s="4" t="s">
        <v>8</v>
      </c>
      <c r="C8" s="5">
        <v>32</v>
      </c>
      <c r="D8" s="5">
        <v>158</v>
      </c>
      <c r="E8" s="5">
        <v>301</v>
      </c>
      <c r="F8" s="5">
        <f t="shared" si="0"/>
        <v>491</v>
      </c>
    </row>
    <row r="9" spans="1:6" x14ac:dyDescent="0.25">
      <c r="A9" s="2">
        <v>8</v>
      </c>
      <c r="B9" s="4" t="s">
        <v>9</v>
      </c>
      <c r="C9" s="5">
        <v>26</v>
      </c>
      <c r="D9" s="5">
        <v>312</v>
      </c>
      <c r="E9" s="5">
        <v>278</v>
      </c>
      <c r="F9" s="5">
        <f t="shared" si="0"/>
        <v>616</v>
      </c>
    </row>
    <row r="10" spans="1:6" x14ac:dyDescent="0.25">
      <c r="A10" s="2">
        <v>9</v>
      </c>
      <c r="B10" s="4" t="s">
        <v>10</v>
      </c>
      <c r="C10" s="5">
        <v>233</v>
      </c>
      <c r="D10" s="5">
        <v>185</v>
      </c>
      <c r="E10" s="5">
        <v>895</v>
      </c>
      <c r="F10" s="5">
        <f t="shared" si="0"/>
        <v>1313</v>
      </c>
    </row>
    <row r="11" spans="1:6" x14ac:dyDescent="0.25">
      <c r="A11" s="2">
        <v>10</v>
      </c>
      <c r="B11" s="4" t="s">
        <v>11</v>
      </c>
      <c r="C11" s="5">
        <v>144</v>
      </c>
      <c r="D11" s="5">
        <v>881</v>
      </c>
      <c r="E11" s="9">
        <v>111</v>
      </c>
      <c r="F11" s="5">
        <f t="shared" si="0"/>
        <v>1136</v>
      </c>
    </row>
    <row r="12" spans="1:6" x14ac:dyDescent="0.25">
      <c r="A12" s="2">
        <v>11</v>
      </c>
      <c r="B12" s="4" t="s">
        <v>12</v>
      </c>
      <c r="C12" s="5">
        <v>512</v>
      </c>
      <c r="D12" s="5">
        <v>448</v>
      </c>
      <c r="E12" s="5">
        <v>127</v>
      </c>
      <c r="F12" s="5">
        <f t="shared" si="0"/>
        <v>1087</v>
      </c>
    </row>
    <row r="13" spans="1:6" x14ac:dyDescent="0.25">
      <c r="A13" s="5"/>
      <c r="B13" s="4" t="s">
        <v>13</v>
      </c>
      <c r="C13" s="7">
        <v>1973</v>
      </c>
      <c r="D13" s="7">
        <v>3866</v>
      </c>
      <c r="E13" s="7">
        <v>3474</v>
      </c>
      <c r="F13" s="5">
        <f t="shared" si="0"/>
        <v>9313</v>
      </c>
    </row>
    <row r="14" spans="1:6" x14ac:dyDescent="0.25">
      <c r="A14" s="6" t="s">
        <v>17</v>
      </c>
      <c r="B14" s="6"/>
      <c r="C14" s="6"/>
      <c r="D14" s="6"/>
    </row>
  </sheetData>
  <mergeCells count="1">
    <mergeCell ref="A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Keluarga Menurut Tahapan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2020-12-17T03:08:52Z</dcterms:created>
  <dcterms:modified xsi:type="dcterms:W3CDTF">2020-12-17T03:58:04Z</dcterms:modified>
</cp:coreProperties>
</file>