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Jumlah dan Kepadatan Penduduk d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E17"/>
  <c r="C17"/>
  <c r="E3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<sst xmlns="http://schemas.openxmlformats.org/spreadsheetml/2006/main" count="38" uniqueCount="38">
  <si>
    <t>Desa</t>
  </si>
  <si>
    <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</si>
  <si>
    <t>Limbangan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</si>
  <si>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</si>
  <si>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</si>
  <si>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</si>
  <si>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</si>
  <si>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</si>
  <si>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</si>
  <si>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</si>
  <si>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</si>
  <si>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</si>
  <si>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</si>
  <si>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</si>
  <si>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</si>
  <si>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</si>
  <si>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</si>
  <si>
    <t>Luas Daerah Km2</t>
  </si>
  <si>
    <t>L</t>
  </si>
  <si>
    <t>P</t>
  </si>
  <si>
    <t>Jumlah</t>
  </si>
  <si>
    <t>Kepadatan Penduduk Per Km2</t>
  </si>
  <si>
    <t>14.04</t>
  </si>
  <si>
    <t xml:space="preserve">4.05    </t>
  </si>
  <si>
    <t xml:space="preserve">6.35   </t>
  </si>
  <si>
    <t xml:space="preserve">6.14    </t>
  </si>
  <si>
    <t xml:space="preserve">8.93   </t>
  </si>
  <si>
    <t xml:space="preserve">3.33    </t>
  </si>
  <si>
    <t xml:space="preserve">2.52   </t>
  </si>
  <si>
    <t xml:space="preserve">2.70    </t>
  </si>
  <si>
    <t xml:space="preserve">2.53   </t>
  </si>
  <si>
    <t xml:space="preserve">1.17   </t>
  </si>
  <si>
    <t xml:space="preserve">2.51    </t>
  </si>
  <si>
    <t xml:space="preserve">3.97   </t>
  </si>
  <si>
    <t xml:space="preserve">2.29    </t>
  </si>
  <si>
    <t xml:space="preserve">1.46   </t>
  </si>
  <si>
    <t xml:space="preserve">1.48    </t>
  </si>
  <si>
    <t>63.47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</si>
</sst>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H9" sqref="H9"/>
    </sheetView>
  </sheetViews>
  <sheetFormatPr defaultRowHeight="15"/>
  <cols>
    <col min="1" max="1" width="12" bestFit="1" customWidth="1"/>
    <col min="2" max="2" width="16" bestFit="1" customWidth="1"/>
    <col min="6" max="6" width="28.140625" bestFit="1" customWidth="1"/>
  </cols>
  <sheetData>
    <row r="1" spans="1:6">
      <c r="A1" s="1" t="s">
        <v>0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</row>
    <row r="2" spans="1:6">
      <c r="A2" s="2" t="s">
        <v>1</v>
      </c>
      <c r="B2" s="5" t="s">
        <v>22</v>
      </c>
      <c r="C2" s="5">
        <v>1042</v>
      </c>
      <c r="D2" s="5">
        <v>1085</v>
      </c>
      <c r="E2" s="5">
        <f>SUM(C2:D2)</f>
        <v>2127</v>
      </c>
      <c r="F2" s="5">
        <v>151</v>
      </c>
    </row>
    <row r="3" spans="1:6">
      <c r="A3" s="2" t="s">
        <v>2</v>
      </c>
      <c r="B3" s="5" t="s">
        <v>23</v>
      </c>
      <c r="C3" s="5">
        <v>1065</v>
      </c>
      <c r="D3" s="5">
        <v>1112</v>
      </c>
      <c r="E3" s="5">
        <f t="shared" ref="E3:E16" si="0">SUM(C3:D3)</f>
        <v>2177</v>
      </c>
      <c r="F3" s="5">
        <v>538</v>
      </c>
    </row>
    <row r="4" spans="1:6">
      <c r="A4" s="2" t="s">
        <v>3</v>
      </c>
      <c r="B4" s="5" t="s">
        <v>24</v>
      </c>
      <c r="C4" s="5">
        <v>924</v>
      </c>
      <c r="D4" s="5">
        <v>920</v>
      </c>
      <c r="E4" s="5">
        <f t="shared" si="0"/>
        <v>1844</v>
      </c>
      <c r="F4" s="5">
        <v>290</v>
      </c>
    </row>
    <row r="5" spans="1:6">
      <c r="A5" s="2" t="s">
        <v>4</v>
      </c>
      <c r="B5" s="5" t="s">
        <v>25</v>
      </c>
      <c r="C5" s="5">
        <v>944</v>
      </c>
      <c r="D5" s="5">
        <v>946</v>
      </c>
      <c r="E5" s="5">
        <f t="shared" si="0"/>
        <v>1890</v>
      </c>
      <c r="F5" s="5">
        <v>308</v>
      </c>
    </row>
    <row r="6" spans="1:6">
      <c r="A6" s="2" t="s">
        <v>5</v>
      </c>
      <c r="B6" s="5" t="s">
        <v>26</v>
      </c>
      <c r="C6" s="5">
        <v>1180</v>
      </c>
      <c r="D6" s="5">
        <v>1220</v>
      </c>
      <c r="E6" s="5">
        <f t="shared" si="0"/>
        <v>2400</v>
      </c>
      <c r="F6" s="5">
        <v>269</v>
      </c>
    </row>
    <row r="7" spans="1:6">
      <c r="A7" s="2" t="s">
        <v>6</v>
      </c>
      <c r="B7" s="5" t="s">
        <v>27</v>
      </c>
      <c r="C7" s="5">
        <v>1804</v>
      </c>
      <c r="D7" s="5">
        <v>1808</v>
      </c>
      <c r="E7" s="5">
        <f t="shared" si="0"/>
        <v>3612</v>
      </c>
      <c r="F7" s="5">
        <v>1.085</v>
      </c>
    </row>
    <row r="8" spans="1:6">
      <c r="A8" s="2" t="s">
        <v>7</v>
      </c>
      <c r="B8" s="5" t="s">
        <v>28</v>
      </c>
      <c r="C8" s="5">
        <v>2185</v>
      </c>
      <c r="D8" s="5">
        <v>2214</v>
      </c>
      <c r="E8" s="5">
        <f t="shared" si="0"/>
        <v>4399</v>
      </c>
      <c r="F8" s="5">
        <v>1.746</v>
      </c>
    </row>
    <row r="9" spans="1:6">
      <c r="A9" s="2" t="s">
        <v>8</v>
      </c>
      <c r="B9" s="5" t="s">
        <v>29</v>
      </c>
      <c r="C9" s="5">
        <v>2289</v>
      </c>
      <c r="D9" s="5">
        <v>2250</v>
      </c>
      <c r="E9" s="5">
        <f t="shared" si="0"/>
        <v>4539</v>
      </c>
      <c r="F9" s="5">
        <v>1.681</v>
      </c>
    </row>
    <row r="10" spans="1:6">
      <c r="A10" s="2" t="s">
        <v>9</v>
      </c>
      <c r="B10" s="5" t="s">
        <v>30</v>
      </c>
      <c r="C10" s="5">
        <v>1051</v>
      </c>
      <c r="D10" s="5">
        <v>1094</v>
      </c>
      <c r="E10" s="5">
        <f t="shared" si="0"/>
        <v>2145</v>
      </c>
      <c r="F10" s="5">
        <v>848</v>
      </c>
    </row>
    <row r="11" spans="1:6">
      <c r="A11" s="2" t="s">
        <v>10</v>
      </c>
      <c r="B11" s="5" t="s">
        <v>31</v>
      </c>
      <c r="C11" s="5">
        <v>905</v>
      </c>
      <c r="D11" s="5">
        <v>1006</v>
      </c>
      <c r="E11" s="5">
        <f t="shared" si="0"/>
        <v>1911</v>
      </c>
      <c r="F11" s="5">
        <v>1.633</v>
      </c>
    </row>
    <row r="12" spans="1:6">
      <c r="A12" s="2" t="s">
        <v>11</v>
      </c>
      <c r="B12" s="5" t="s">
        <v>32</v>
      </c>
      <c r="C12" s="5">
        <v>859</v>
      </c>
      <c r="D12" s="5">
        <v>915</v>
      </c>
      <c r="E12" s="5">
        <f t="shared" si="0"/>
        <v>1774</v>
      </c>
      <c r="F12" s="5">
        <v>707</v>
      </c>
    </row>
    <row r="13" spans="1:6">
      <c r="A13" s="2" t="s">
        <v>12</v>
      </c>
      <c r="B13" s="5" t="s">
        <v>33</v>
      </c>
      <c r="C13" s="5">
        <v>815</v>
      </c>
      <c r="D13" s="5">
        <v>835</v>
      </c>
      <c r="E13" s="5">
        <f t="shared" si="0"/>
        <v>1650</v>
      </c>
      <c r="F13" s="5">
        <v>416</v>
      </c>
    </row>
    <row r="14" spans="1:6">
      <c r="A14" s="2" t="s">
        <v>13</v>
      </c>
      <c r="B14" s="5" t="s">
        <v>34</v>
      </c>
      <c r="C14" s="5">
        <v>1262</v>
      </c>
      <c r="D14" s="5">
        <v>1261</v>
      </c>
      <c r="E14" s="5">
        <f t="shared" si="0"/>
        <v>2523</v>
      </c>
      <c r="F14" s="5">
        <v>1.1020000000000001</v>
      </c>
    </row>
    <row r="15" spans="1:6">
      <c r="A15" s="2" t="s">
        <v>14</v>
      </c>
      <c r="B15" s="5" t="s">
        <v>35</v>
      </c>
      <c r="C15" s="5">
        <v>1177</v>
      </c>
      <c r="D15" s="5">
        <v>1283</v>
      </c>
      <c r="E15" s="5">
        <f t="shared" si="0"/>
        <v>2460</v>
      </c>
      <c r="F15" s="5">
        <v>1.6850000000000001</v>
      </c>
    </row>
    <row r="16" spans="1:6">
      <c r="A16" s="2" t="s">
        <v>15</v>
      </c>
      <c r="B16" s="5" t="s">
        <v>36</v>
      </c>
      <c r="C16" s="5">
        <v>909</v>
      </c>
      <c r="D16" s="5">
        <v>953</v>
      </c>
      <c r="E16" s="5">
        <f t="shared" si="0"/>
        <v>1862</v>
      </c>
      <c r="F16" s="5">
        <v>1.258</v>
      </c>
    </row>
    <row r="17" spans="1:6">
      <c r="A17" s="3" t="s">
        <v>16</v>
      </c>
      <c r="B17" s="5" t="s">
        <v>37</v>
      </c>
      <c r="C17" s="5">
        <f>SUM(C2:C16)</f>
        <v>18411</v>
      </c>
      <c r="D17" s="5">
        <f t="shared" ref="D17:E17" si="1">SUM(D2:D16)</f>
        <v>18902</v>
      </c>
      <c r="E17" s="5">
        <f t="shared" si="1"/>
        <v>37313</v>
      </c>
      <c r="F17" s="5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dan Kepadatan Penduduk 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2019-10-15T06:41:18Z</dcterms:created>
  <dcterms:modified xsi:type="dcterms:W3CDTF">2019-10-15T06:47:19Z</dcterms:modified>
</cp:coreProperties>
</file>